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B2BFB28-A300-41C3-AE3E-14E619C8FD2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<sst xmlns="http://schemas.openxmlformats.org/spreadsheetml/2006/main" count="5402" uniqueCount="1341">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</sst>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227</v>
      </c>
      <c r="B10" s="90"/>
      <c r="C10" s="82" t="str">
        <f>VLOOKUP(A10,'Vacantes TRE - Bloque 2'!1:1048576,5,0)</f>
        <v>-</v>
      </c>
      <c r="D10" s="82"/>
      <c r="E10" s="82"/>
      <c r="F10" s="82"/>
      <c r="G10" s="82" t="str">
        <f>VLOOKUP(A10,'Vacantes TRE - Bloque 2'!1:1048576,6,0)</f>
        <v>Técnico/a 2</v>
      </c>
      <c r="H10" s="82"/>
      <c r="I10" s="83" t="str">
        <f>VLOOKUP(A10,'Vacantes TRE - Bloque 2'!1:1048576,9,0)</f>
        <v>Técnico/a administrativo/a en Licitaciones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dh8J1UlB7sYNLXm3OgZjL/WQufbFyAWIrRUBkkSpf479TyKv0fevDDGIBvPCoGJkC6G5qFnuEzmFvqeAcTmLw==" saltValue="68W8wpJZbGAQc+JScu7Wc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2023-09-26T09:21:13Z</dcterms:modified>
</cp:coreProperties>
</file>